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510"/>
  <workbookPr/>
  <mc:AlternateContent xmlns:mc="http://schemas.openxmlformats.org/markup-compatibility/2006">
    <mc:Choice Requires="x15">
      <x15ac:absPath xmlns:x15ac="http://schemas.microsoft.com/office/spreadsheetml/2010/11/ac" url="C:\Users\Jefe Gimnasio\Desktop\"/>
    </mc:Choice>
  </mc:AlternateContent>
  <xr:revisionPtr revIDLastSave="0" documentId="11_ED12C7B7181F9DB184964B56067AAC78FA54F356" xr6:coauthVersionLast="47" xr6:coauthVersionMax="47" xr10:uidLastSave="{00000000-0000-0000-0000-000000000000}"/>
  <bookViews>
    <workbookView xWindow="0" yWindow="0" windowWidth="23970" windowHeight="9600" xr2:uid="{00000000-000D-0000-FFFF-FFFF00000000}"/>
  </bookViews>
  <sheets>
    <sheet name="HORARIOS  PRESENCIAL" sheetId="5" r:id="rId1"/>
    <sheet name="CONTROL DE ACTIVIDADES" sheetId="3" state="hidden" r:id="rId2"/>
  </sheets>
  <definedNames>
    <definedName name="_xlnm._FilterDatabase" localSheetId="0" hidden="1">'HORARIOS  PRESENCIAL'!$B$1:$F$52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3" i="5"/>
  <c r="A4" i="5" s="1"/>
  <c r="A5" i="5" s="1"/>
  <c r="A6" i="5" s="1"/>
  <c r="A7" i="5" s="1"/>
  <c r="A8" i="5" s="1"/>
  <c r="A9" i="5" s="1"/>
  <c r="A10" i="5" s="1"/>
  <c r="A11" i="5" s="1"/>
  <c r="A12" i="5" s="1"/>
</calcChain>
</file>

<file path=xl/sharedStrings.xml><?xml version="1.0" encoding="utf-8"?>
<sst xmlns="http://schemas.openxmlformats.org/spreadsheetml/2006/main" count="362" uniqueCount="188">
  <si>
    <t>DEPORTE</t>
  </si>
  <si>
    <t>ENTRENADOR</t>
  </si>
  <si>
    <t>LUGAR</t>
  </si>
  <si>
    <t>DIAS DE ENTRENAMIENTO</t>
  </si>
  <si>
    <t>HORA DE ENTRENAMIENTO</t>
  </si>
  <si>
    <t>AJEDREZ FEMENIL Y VARONIL</t>
  </si>
  <si>
    <t>VICTOR AGUILAR MONSIVAIS</t>
  </si>
  <si>
    <t>GIMNASIO FACPYA</t>
  </si>
  <si>
    <t>LUNES A MIERCOLES</t>
  </si>
  <si>
    <t>11:30 A 13:30</t>
  </si>
  <si>
    <t>ATLETISMO FEM Y VAR</t>
  </si>
  <si>
    <t>EDWIN TREVIÑO GARCIA</t>
  </si>
  <si>
    <t>ESTADIO CHICO RIVERA</t>
  </si>
  <si>
    <t>LUNES A VIERNES</t>
  </si>
  <si>
    <t>18:30 A 20:30</t>
  </si>
  <si>
    <t>BASQUETBOL FEMENIL</t>
  </si>
  <si>
    <t>JAVIER ARMENTA URIBE</t>
  </si>
  <si>
    <t>LUNES, MARTES Y JUEVES</t>
  </si>
  <si>
    <t>16:00 A 18:00</t>
  </si>
  <si>
    <t>BASQUETBOL VARONIL</t>
  </si>
  <si>
    <t>FEDERICO SANCHEZ DOMINGUEZ</t>
  </si>
  <si>
    <t>LUNES,MARTES, JUEVES Y VIERNES</t>
  </si>
  <si>
    <t xml:space="preserve">18:00 A 19:30 </t>
  </si>
  <si>
    <t>ISRAEL HERNANDEZ DIAZ</t>
  </si>
  <si>
    <t>15:00 A 17:00</t>
  </si>
  <si>
    <t>BEISBOL/SOFTBOL</t>
  </si>
  <si>
    <t>EDWIN MELCHOR BARBOSA</t>
  </si>
  <si>
    <t>CAMPO HUNDIDO UANL</t>
  </si>
  <si>
    <t>MARTES,MIERCOLES Y JUEVES</t>
  </si>
  <si>
    <t>BOLICHE  FEMENIL Y VARONIL</t>
  </si>
  <si>
    <t>LIC. ANA LAURA DAVLA BARRERA</t>
  </si>
  <si>
    <t>BOL OBISAPDO</t>
  </si>
  <si>
    <t xml:space="preserve">MARTES Y JUEVES </t>
  </si>
  <si>
    <t>BOX FEMENIL Y VARONIL</t>
  </si>
  <si>
    <t>FRANCISCO ZAMORA DE LA ROSA</t>
  </si>
  <si>
    <t>12:00 16:00 HRS</t>
  </si>
  <si>
    <t>CICLISMO FEMENIL</t>
  </si>
  <si>
    <t>MGD JOSE LUIS ARRIAGA REGALADO</t>
  </si>
  <si>
    <t>CIRCUITO UANL</t>
  </si>
  <si>
    <t>MARTES, MIERCOLES Y  JUEVES</t>
  </si>
  <si>
    <t>11:30 A 13:00</t>
  </si>
  <si>
    <t>FRONTON VRONIL Y FEMNIL</t>
  </si>
  <si>
    <t>LUNES</t>
  </si>
  <si>
    <t>13:00 A 15:30</t>
  </si>
  <si>
    <t>FUTBOL AMERICANO</t>
  </si>
  <si>
    <t>HEAD COAH JESUS VELA GARCIA</t>
  </si>
  <si>
    <t>CAMPO DE FUTBOL FACPYA</t>
  </si>
  <si>
    <t>LIC. ROBERTO ISAIAS VEGA ARROYO</t>
  </si>
  <si>
    <t>FUTBOL AMERICANO Y PREP FISICO</t>
  </si>
  <si>
    <t>ING. MIGUEL ANGEL ALVARADO OVIEDO</t>
  </si>
  <si>
    <t xml:space="preserve">9:00 A 15:00 </t>
  </si>
  <si>
    <t>LIC. CHRISTIAN HERNANDEZ DELGADO</t>
  </si>
  <si>
    <t>PLATAFORMA ZOOM</t>
  </si>
  <si>
    <t>FUTBOL RAPIDO FEMENIL VARONIL</t>
  </si>
  <si>
    <t xml:space="preserve">JOSE VALERIO COSTILLA GOMEZ </t>
  </si>
  <si>
    <t>11:30 a 13:30</t>
  </si>
  <si>
    <t>F SOCCER FEMENIL MAYOR</t>
  </si>
  <si>
    <t>LIC.JUAN CARLOS SOSA SANCHEZ</t>
  </si>
  <si>
    <t>12:00 A 14:00</t>
  </si>
  <si>
    <t>F SOCCER FEMENIL MAYOR Y 2DA</t>
  </si>
  <si>
    <t>LIC CARLOS GZZ SARIÑANA</t>
  </si>
  <si>
    <t>LUNES, MIERCOLES Y JUEVES</t>
  </si>
  <si>
    <t>F SOCCER VARONIL MAYOR Y 1RA</t>
  </si>
  <si>
    <t>LIC. CESAR NICOLAS  RUIZ MATA</t>
  </si>
  <si>
    <t>18:00 a 20:00</t>
  </si>
  <si>
    <t>F SOCCER VARONIL 1RA</t>
  </si>
  <si>
    <t>F SOCCER VARONIL 1RA Y 2DA</t>
  </si>
  <si>
    <t>LIC. CESAR PANTOJA REYES</t>
  </si>
  <si>
    <t xml:space="preserve">18:00 A 20:00 </t>
  </si>
  <si>
    <t>F SOCCER VARONIL 2DA Y 3RA</t>
  </si>
  <si>
    <t>LIC ALEJANDRO CANTU ENCINIA</t>
  </si>
  <si>
    <t>F SOCCER VARONIL 2DA</t>
  </si>
  <si>
    <t>MARCELA ACEVEDO MEJIA</t>
  </si>
  <si>
    <t xml:space="preserve">LUNES Y VIERNES </t>
  </si>
  <si>
    <t>17:30 A 20:30</t>
  </si>
  <si>
    <t>F SOCCER VARONIL 2DA Y NOVATOS</t>
  </si>
  <si>
    <t>CP LUIS CERVANTES LUNA</t>
  </si>
  <si>
    <t>LUNES A JUEVES</t>
  </si>
  <si>
    <t>7:00 A 8:30 H</t>
  </si>
  <si>
    <t>G. ANIMACION FEMENIL MIXTO</t>
  </si>
  <si>
    <t>LIC. BRENDA MATA GARZA</t>
  </si>
  <si>
    <t xml:space="preserve">LUNES MIERCOLES </t>
  </si>
  <si>
    <t xml:space="preserve">18:30 A 20:30 </t>
  </si>
  <si>
    <t>HALTEROFILA VAR Y FEM</t>
  </si>
  <si>
    <t>LIC. ANGEL ADAHIR RODRIGUEZ</t>
  </si>
  <si>
    <t>10:00 A 14.00</t>
  </si>
  <si>
    <t>HANDBALL VARONIL</t>
  </si>
  <si>
    <t>LIC. JUAN GONZALO LOPEZ CORTES</t>
  </si>
  <si>
    <t>LUNES Y MIERCOLES</t>
  </si>
  <si>
    <t xml:space="preserve">11:00 A 14:00 </t>
  </si>
  <si>
    <t>HANDBALL FEMENIL</t>
  </si>
  <si>
    <t>LIC. BRIAN VAZQUEZ GUZMAN</t>
  </si>
  <si>
    <t>11:00 A 14:00</t>
  </si>
  <si>
    <t>JUDO FEMENIL Y VARONIL</t>
  </si>
  <si>
    <t>JESUS EDUARDO RODRIGUEZ ESCOBEDO</t>
  </si>
  <si>
    <t>LUNES, MIERCOLES Y VIERNES</t>
  </si>
  <si>
    <t>KARATE DO FEMENIL Y VARONIL</t>
  </si>
  <si>
    <t>LIC. JESUS ROBERTO RODRIGUEZ TAMEZ</t>
  </si>
  <si>
    <t>MARES, JUEVES Y DOMINGO</t>
  </si>
  <si>
    <t>16:30 A 17:30</t>
  </si>
  <si>
    <t>LIMA LAMA FEMENIL Y VARONIL</t>
  </si>
  <si>
    <t>LIC. DANIEL CARREÑO VIDALES</t>
  </si>
  <si>
    <t xml:space="preserve">17:00 A 19:00 </t>
  </si>
  <si>
    <t>MARIANA SALAS PEREZ</t>
  </si>
  <si>
    <t xml:space="preserve">LUNES, MARTES, MIERCOLES Y VIERNES </t>
  </si>
  <si>
    <t>18:00 A 21:00</t>
  </si>
  <si>
    <t>LUCHA OLIMPICA FEMENIL Y VARONIL</t>
  </si>
  <si>
    <t>LIC. FCO JAVIER VILLANUEVA SOLIS</t>
  </si>
  <si>
    <t xml:space="preserve">LUNES, MIERCOLES Y VIERNES </t>
  </si>
  <si>
    <t>SONIA BETACOURT CAVAZOS</t>
  </si>
  <si>
    <t>LUCHA OLIMPICA Y GRECOROMANA</t>
  </si>
  <si>
    <t>SAMUEL YANNICK TONYE EBODE</t>
  </si>
  <si>
    <t>NATACION FEMENIL Y VARONIL</t>
  </si>
  <si>
    <t>LIC. ARTURO NAJERA BALLEZA</t>
  </si>
  <si>
    <t>CENTRO ACUATICO UANL</t>
  </si>
  <si>
    <t xml:space="preserve">6:00 A 7:30 </t>
  </si>
  <si>
    <t>RAQUETBOL FEMENIL Y VARONIL</t>
  </si>
  <si>
    <t>ANA LAURA DAVILA B</t>
  </si>
  <si>
    <t>.13:00 A 15:30</t>
  </si>
  <si>
    <t>RUGBY FEMENIL</t>
  </si>
  <si>
    <t>ALEXANDRA GONZALEZ CASTILLO</t>
  </si>
  <si>
    <t>MIERCOLES YJUEVES</t>
  </si>
  <si>
    <t>14:30 A 19:30</t>
  </si>
  <si>
    <t>RUGBY VARONIL</t>
  </si>
  <si>
    <t>ELSIA VIANELLY CHAVEZ RODRIGUEZ</t>
  </si>
  <si>
    <t>16:00 A 19:00</t>
  </si>
  <si>
    <t>SOFTBOL A FEM</t>
  </si>
  <si>
    <t>HESILDA YANINA ZAPATA MURGAS</t>
  </si>
  <si>
    <t>MARTES Y JUEVES</t>
  </si>
  <si>
    <t>SOFTBOL B Y C FEM</t>
  </si>
  <si>
    <t>LNI ANA KAREN LOZANO CARREON</t>
  </si>
  <si>
    <t>TAE KWON DO</t>
  </si>
  <si>
    <t>JAVIER ENRIQUE CARRILLO MTZ</t>
  </si>
  <si>
    <t>11:00 A 13:00</t>
  </si>
  <si>
    <t>LUIS GERARDO JR RAMIREZ CERDA</t>
  </si>
  <si>
    <t>MARTES, JUEVES Y SABADOS</t>
  </si>
  <si>
    <t>18:20 A 20:00 Y 10:00 A 12:00</t>
  </si>
  <si>
    <t>TENIS FEMENIL Y VARONIL</t>
  </si>
  <si>
    <t>LIC. EDGAR LOPEZ VILLARREAL</t>
  </si>
  <si>
    <t>CANCHAS DE TENIS UANL</t>
  </si>
  <si>
    <t>MARTES , MIERCOLES Y JUEVES</t>
  </si>
  <si>
    <t>TENIS DE MESA FEMENIL Y VARONIL</t>
  </si>
  <si>
    <t xml:space="preserve">LIC. FERNANDO BASALDUA </t>
  </si>
  <si>
    <t>TOCHITO</t>
  </si>
  <si>
    <t>MGD ALBERTO TELLEZ GARZA</t>
  </si>
  <si>
    <t>ERIK OMAR HERNANDEZ ELIZONDO</t>
  </si>
  <si>
    <t xml:space="preserve"> JORGE ALBERTO BARRERA TREVIÑO</t>
  </si>
  <si>
    <t>VOLEIBOL DE PLAYA FEMENIL Y VARONIL</t>
  </si>
  <si>
    <t>LIC. EDGAR HERREA CURRUGEDO</t>
  </si>
  <si>
    <t xml:space="preserve">VOLEIBOL DE SALA FEMENIL </t>
  </si>
  <si>
    <t>VACANTE</t>
  </si>
  <si>
    <t xml:space="preserve">VOLEIBOL DE SALA VARONIL </t>
  </si>
  <si>
    <t>LIC. CESAR ARELLANO SERNA</t>
  </si>
  <si>
    <t>11:30 A 14:30</t>
  </si>
  <si>
    <t>WUSHU FEMENIL Y VARONIL</t>
  </si>
  <si>
    <t>JESUS CARRANZA</t>
  </si>
  <si>
    <t>10:00 A 13:00</t>
  </si>
  <si>
    <t>CHALLENGER REGISTRO</t>
  </si>
  <si>
    <t>CHALLENGER CED</t>
  </si>
  <si>
    <t>CEDULAS</t>
  </si>
  <si>
    <t>BECAS</t>
  </si>
  <si>
    <t>CONFERENCIA</t>
  </si>
  <si>
    <t>BATERIA</t>
  </si>
  <si>
    <t>ABDOMINALES</t>
  </si>
  <si>
    <t>DOMINADAS</t>
  </si>
  <si>
    <t>EVIDENCIAS</t>
  </si>
  <si>
    <t>ENCUESTAS</t>
  </si>
  <si>
    <t>ISRAEL HERNANDEZ</t>
  </si>
  <si>
    <t>MGD JOSE LUIS ARRIAGA</t>
  </si>
  <si>
    <t>HEAD COAH VELA</t>
  </si>
  <si>
    <t xml:space="preserve">JOSE VALERIO COSTILLA </t>
  </si>
  <si>
    <t>FUTBOL RAPIDO VARONIL</t>
  </si>
  <si>
    <t>LIC. BRENDA MATA</t>
  </si>
  <si>
    <t>HANDBALL FEMENIL VARONIL</t>
  </si>
  <si>
    <t>HOCKY SOBRE PASTO FEM Y VAR</t>
  </si>
  <si>
    <t>MONSERRAT CUELLAR</t>
  </si>
  <si>
    <t>EDUARDO RODRIGUEZ</t>
  </si>
  <si>
    <t>LIC. JESUS RODRIGUEZ</t>
  </si>
  <si>
    <t>MARIANA SALAS</t>
  </si>
  <si>
    <t>SONIA BENTANCOURT, FCO VILLANUEVA, SAMUEL TONYE</t>
  </si>
  <si>
    <t>LIC. ARTURO NAJERA</t>
  </si>
  <si>
    <t>YANINA ZAPATA</t>
  </si>
  <si>
    <t>LNI ANA KAREN LOZANO</t>
  </si>
  <si>
    <t>JAVIR ENRIQUE CARRILLO MTZ</t>
  </si>
  <si>
    <t>JONATHANALONSO QUIROZ NAVARRO</t>
  </si>
  <si>
    <t>LIC. ALFREDO LARA</t>
  </si>
  <si>
    <t>MGD ALBERTO TELLEZ, ERICK HDZ, JORGE BARRERA</t>
  </si>
  <si>
    <t>LIC. CESAR ARELLANO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</si>
</sst>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000000"/>
      <name val="Arial Narrow"/>
      <family val="2"/>
    </font>
    <font>
      <sz val="8"/>
      <color theme="1"/>
      <name val="Arial Narrow"/>
      <family val="2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6" xfId="0" applyBorder="1"/>
    <xf numFmtId="0" fontId="1" fillId="2" borderId="5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0" fillId="0" borderId="8" xfId="0" applyBorder="1" applyAlignment="1">
      <alignment wrapText="1"/>
    </xf>
    <xf numFmtId="0" fontId="0" fillId="0" borderId="8" xfId="0" applyBorder="1"/>
    <xf numFmtId="0" fontId="0" fillId="0" borderId="9" xfId="0" applyBorder="1"/>
    <xf numFmtId="0" fontId="0" fillId="3" borderId="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 wrapText="1"/>
    </xf>
    <xf numFmtId="20" fontId="3" fillId="4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3"/>
  <sheetViews>
    <sheetView tabSelected="1" zoomScaleNormal="100" workbookViewId="0">
      <selection activeCell="C12" sqref="C12"/>
    </sheetView>
  </sheetViews>
  <sheetFormatPr defaultColWidth="11.42578125" defaultRowHeight="15"/>
  <cols>
    <col min="1" max="1" width="3" bestFit="1" customWidth="1"/>
    <col min="2" max="2" width="23.140625" style="35" customWidth="1"/>
    <col min="3" max="3" width="24.42578125" style="27" customWidth="1"/>
    <col min="4" max="4" width="17.7109375" style="27" customWidth="1"/>
    <col min="5" max="5" width="20.7109375" style="30" customWidth="1"/>
    <col min="6" max="6" width="14.42578125" style="31" customWidth="1"/>
  </cols>
  <sheetData>
    <row r="1" spans="1:6" ht="42.75" customHeight="1">
      <c r="B1" s="34" t="s">
        <v>0</v>
      </c>
      <c r="C1" s="22" t="s">
        <v>1</v>
      </c>
      <c r="D1" s="22" t="s">
        <v>2</v>
      </c>
      <c r="E1" s="26" t="s">
        <v>3</v>
      </c>
      <c r="F1" s="26" t="s">
        <v>4</v>
      </c>
    </row>
    <row r="2" spans="1:6" ht="33" customHeight="1">
      <c r="A2">
        <v>1</v>
      </c>
      <c r="B2" s="32" t="s">
        <v>5</v>
      </c>
      <c r="C2" s="23" t="s">
        <v>6</v>
      </c>
      <c r="D2" s="23" t="s">
        <v>7</v>
      </c>
      <c r="E2" s="24" t="s">
        <v>8</v>
      </c>
      <c r="F2" s="24" t="s">
        <v>9</v>
      </c>
    </row>
    <row r="3" spans="1:6" ht="33" customHeight="1">
      <c r="A3">
        <f>A2+1</f>
        <v>2</v>
      </c>
      <c r="B3" s="32" t="s">
        <v>10</v>
      </c>
      <c r="C3" s="23" t="s">
        <v>11</v>
      </c>
      <c r="D3" s="23" t="s">
        <v>12</v>
      </c>
      <c r="E3" s="24" t="s">
        <v>13</v>
      </c>
      <c r="F3" s="24" t="s">
        <v>14</v>
      </c>
    </row>
    <row r="4" spans="1:6" ht="33" customHeight="1">
      <c r="A4">
        <f t="shared" ref="A4:A52" si="0">A3+1</f>
        <v>3</v>
      </c>
      <c r="B4" s="32" t="s">
        <v>15</v>
      </c>
      <c r="C4" s="23" t="s">
        <v>16</v>
      </c>
      <c r="D4" s="23" t="s">
        <v>7</v>
      </c>
      <c r="E4" s="24" t="s">
        <v>17</v>
      </c>
      <c r="F4" s="24" t="s">
        <v>18</v>
      </c>
    </row>
    <row r="5" spans="1:6" ht="33" customHeight="1">
      <c r="A5">
        <f t="shared" si="0"/>
        <v>4</v>
      </c>
      <c r="B5" s="32" t="s">
        <v>19</v>
      </c>
      <c r="C5" s="23" t="s">
        <v>20</v>
      </c>
      <c r="D5" s="23" t="s">
        <v>7</v>
      </c>
      <c r="E5" s="24" t="s">
        <v>21</v>
      </c>
      <c r="F5" s="24" t="s">
        <v>22</v>
      </c>
    </row>
    <row r="6" spans="1:6" ht="33" customHeight="1">
      <c r="A6">
        <f t="shared" si="0"/>
        <v>5</v>
      </c>
      <c r="B6" s="32" t="s">
        <v>19</v>
      </c>
      <c r="C6" s="23" t="s">
        <v>23</v>
      </c>
      <c r="D6" s="23" t="s">
        <v>7</v>
      </c>
      <c r="E6" s="24" t="s">
        <v>21</v>
      </c>
      <c r="F6" s="24" t="s">
        <v>24</v>
      </c>
    </row>
    <row r="7" spans="1:6" ht="33" customHeight="1">
      <c r="A7">
        <f t="shared" si="0"/>
        <v>6</v>
      </c>
      <c r="B7" s="32" t="s">
        <v>25</v>
      </c>
      <c r="C7" s="23" t="s">
        <v>26</v>
      </c>
      <c r="D7" s="23" t="s">
        <v>27</v>
      </c>
      <c r="E7" s="24" t="s">
        <v>28</v>
      </c>
      <c r="F7" s="24" t="s">
        <v>9</v>
      </c>
    </row>
    <row r="8" spans="1:6" ht="33" customHeight="1">
      <c r="A8">
        <f t="shared" si="0"/>
        <v>7</v>
      </c>
      <c r="B8" s="32" t="s">
        <v>29</v>
      </c>
      <c r="C8" s="23" t="s">
        <v>30</v>
      </c>
      <c r="D8" s="23" t="s">
        <v>31</v>
      </c>
      <c r="E8" s="24" t="s">
        <v>32</v>
      </c>
      <c r="F8" s="24" t="s">
        <v>18</v>
      </c>
    </row>
    <row r="9" spans="1:6" ht="33" customHeight="1">
      <c r="A9">
        <f t="shared" si="0"/>
        <v>8</v>
      </c>
      <c r="B9" s="32" t="s">
        <v>33</v>
      </c>
      <c r="C9" s="23" t="s">
        <v>34</v>
      </c>
      <c r="D9" s="23" t="s">
        <v>7</v>
      </c>
      <c r="E9" s="24" t="s">
        <v>13</v>
      </c>
      <c r="F9" s="24" t="s">
        <v>35</v>
      </c>
    </row>
    <row r="10" spans="1:6" ht="33" customHeight="1">
      <c r="A10">
        <f t="shared" si="0"/>
        <v>9</v>
      </c>
      <c r="B10" s="32" t="s">
        <v>36</v>
      </c>
      <c r="C10" s="23" t="s">
        <v>37</v>
      </c>
      <c r="D10" s="23" t="s">
        <v>38</v>
      </c>
      <c r="E10" s="24" t="s">
        <v>39</v>
      </c>
      <c r="F10" s="24" t="s">
        <v>40</v>
      </c>
    </row>
    <row r="11" spans="1:6" ht="33" customHeight="1">
      <c r="A11">
        <f t="shared" si="0"/>
        <v>10</v>
      </c>
      <c r="B11" s="32" t="s">
        <v>41</v>
      </c>
      <c r="C11" s="23" t="s">
        <v>30</v>
      </c>
      <c r="D11" s="23" t="s">
        <v>7</v>
      </c>
      <c r="E11" s="24" t="s">
        <v>42</v>
      </c>
      <c r="F11" s="24" t="s">
        <v>43</v>
      </c>
    </row>
    <row r="12" spans="1:6" ht="33" customHeight="1">
      <c r="A12">
        <f t="shared" si="0"/>
        <v>11</v>
      </c>
      <c r="B12" s="32" t="s">
        <v>44</v>
      </c>
      <c r="C12" s="23" t="s">
        <v>45</v>
      </c>
      <c r="D12" s="23" t="s">
        <v>46</v>
      </c>
      <c r="E12" s="24" t="s">
        <v>13</v>
      </c>
      <c r="F12" s="24" t="s">
        <v>9</v>
      </c>
    </row>
    <row r="13" spans="1:6" ht="33" customHeight="1">
      <c r="A13">
        <f t="shared" si="0"/>
        <v>12</v>
      </c>
      <c r="B13" s="32" t="s">
        <v>44</v>
      </c>
      <c r="C13" s="23" t="s">
        <v>47</v>
      </c>
      <c r="D13" s="23" t="s">
        <v>46</v>
      </c>
      <c r="E13" s="24" t="s">
        <v>13</v>
      </c>
      <c r="F13" s="24" t="s">
        <v>9</v>
      </c>
    </row>
    <row r="14" spans="1:6" ht="33" customHeight="1">
      <c r="A14">
        <f t="shared" si="0"/>
        <v>13</v>
      </c>
      <c r="B14" s="32" t="s">
        <v>48</v>
      </c>
      <c r="C14" s="23" t="s">
        <v>49</v>
      </c>
      <c r="D14" s="23" t="s">
        <v>7</v>
      </c>
      <c r="E14" s="24" t="s">
        <v>13</v>
      </c>
      <c r="F14" s="24" t="s">
        <v>50</v>
      </c>
    </row>
    <row r="15" spans="1:6" ht="33" customHeight="1">
      <c r="A15">
        <f t="shared" si="0"/>
        <v>14</v>
      </c>
      <c r="B15" s="32" t="s">
        <v>44</v>
      </c>
      <c r="C15" s="23" t="s">
        <v>51</v>
      </c>
      <c r="D15" s="23" t="s">
        <v>52</v>
      </c>
      <c r="E15" s="24" t="s">
        <v>13</v>
      </c>
      <c r="F15" s="24" t="s">
        <v>9</v>
      </c>
    </row>
    <row r="16" spans="1:6" ht="33" customHeight="1">
      <c r="A16">
        <f t="shared" si="0"/>
        <v>15</v>
      </c>
      <c r="B16" s="32" t="s">
        <v>53</v>
      </c>
      <c r="C16" s="23" t="s">
        <v>54</v>
      </c>
      <c r="D16" s="23" t="s">
        <v>46</v>
      </c>
      <c r="E16" s="24" t="s">
        <v>28</v>
      </c>
      <c r="F16" s="24" t="s">
        <v>55</v>
      </c>
    </row>
    <row r="17" spans="1:6" ht="33" customHeight="1">
      <c r="A17">
        <f t="shared" si="0"/>
        <v>16</v>
      </c>
      <c r="B17" s="32" t="s">
        <v>56</v>
      </c>
      <c r="C17" s="23" t="s">
        <v>57</v>
      </c>
      <c r="D17" s="23" t="s">
        <v>46</v>
      </c>
      <c r="E17" s="24" t="s">
        <v>17</v>
      </c>
      <c r="F17" s="24" t="s">
        <v>58</v>
      </c>
    </row>
    <row r="18" spans="1:6" ht="33" customHeight="1">
      <c r="A18">
        <f t="shared" si="0"/>
        <v>17</v>
      </c>
      <c r="B18" s="32" t="s">
        <v>59</v>
      </c>
      <c r="C18" s="23" t="s">
        <v>60</v>
      </c>
      <c r="D18" s="23" t="s">
        <v>46</v>
      </c>
      <c r="E18" s="24" t="s">
        <v>61</v>
      </c>
      <c r="F18" s="24" t="s">
        <v>14</v>
      </c>
    </row>
    <row r="19" spans="1:6" ht="33" customHeight="1">
      <c r="A19">
        <f t="shared" si="0"/>
        <v>18</v>
      </c>
      <c r="B19" s="32" t="s">
        <v>62</v>
      </c>
      <c r="C19" s="23" t="s">
        <v>63</v>
      </c>
      <c r="D19" s="23" t="s">
        <v>46</v>
      </c>
      <c r="E19" s="24" t="s">
        <v>17</v>
      </c>
      <c r="F19" s="24" t="s">
        <v>64</v>
      </c>
    </row>
    <row r="20" spans="1:6" ht="33" customHeight="1">
      <c r="A20">
        <f t="shared" si="0"/>
        <v>19</v>
      </c>
      <c r="B20" s="32" t="s">
        <v>65</v>
      </c>
      <c r="C20" s="23" t="s">
        <v>60</v>
      </c>
      <c r="D20" s="23" t="s">
        <v>46</v>
      </c>
      <c r="E20" s="24" t="s">
        <v>61</v>
      </c>
      <c r="F20" s="24" t="s">
        <v>64</v>
      </c>
    </row>
    <row r="21" spans="1:6" ht="33" customHeight="1">
      <c r="A21">
        <f t="shared" si="0"/>
        <v>20</v>
      </c>
      <c r="B21" s="32" t="s">
        <v>66</v>
      </c>
      <c r="C21" s="23" t="s">
        <v>67</v>
      </c>
      <c r="D21" s="23" t="s">
        <v>46</v>
      </c>
      <c r="E21" s="24" t="s">
        <v>17</v>
      </c>
      <c r="F21" s="24" t="s">
        <v>68</v>
      </c>
    </row>
    <row r="22" spans="1:6" ht="33" customHeight="1">
      <c r="A22">
        <f t="shared" si="0"/>
        <v>21</v>
      </c>
      <c r="B22" s="32" t="s">
        <v>69</v>
      </c>
      <c r="C22" s="23" t="s">
        <v>70</v>
      </c>
      <c r="D22" s="23" t="s">
        <v>46</v>
      </c>
      <c r="E22" s="24" t="s">
        <v>17</v>
      </c>
      <c r="F22" s="24" t="s">
        <v>9</v>
      </c>
    </row>
    <row r="23" spans="1:6" ht="33" customHeight="1">
      <c r="A23">
        <f t="shared" si="0"/>
        <v>22</v>
      </c>
      <c r="B23" s="32" t="s">
        <v>71</v>
      </c>
      <c r="C23" s="23" t="s">
        <v>72</v>
      </c>
      <c r="D23" s="23" t="s">
        <v>46</v>
      </c>
      <c r="E23" s="24" t="s">
        <v>73</v>
      </c>
      <c r="F23" s="24" t="s">
        <v>74</v>
      </c>
    </row>
    <row r="24" spans="1:6" ht="33" customHeight="1">
      <c r="A24">
        <f t="shared" si="0"/>
        <v>23</v>
      </c>
      <c r="B24" s="32" t="s">
        <v>75</v>
      </c>
      <c r="C24" s="23" t="s">
        <v>76</v>
      </c>
      <c r="D24" s="23" t="s">
        <v>46</v>
      </c>
      <c r="E24" s="24" t="s">
        <v>77</v>
      </c>
      <c r="F24" s="24" t="s">
        <v>78</v>
      </c>
    </row>
    <row r="25" spans="1:6" ht="33" customHeight="1">
      <c r="A25">
        <f t="shared" si="0"/>
        <v>24</v>
      </c>
      <c r="B25" s="32" t="s">
        <v>79</v>
      </c>
      <c r="C25" s="23" t="s">
        <v>80</v>
      </c>
      <c r="D25" s="23" t="s">
        <v>7</v>
      </c>
      <c r="E25" s="24" t="s">
        <v>81</v>
      </c>
      <c r="F25" s="24" t="s">
        <v>82</v>
      </c>
    </row>
    <row r="26" spans="1:6" ht="33" customHeight="1">
      <c r="A26">
        <f t="shared" si="0"/>
        <v>25</v>
      </c>
      <c r="B26" s="32" t="s">
        <v>83</v>
      </c>
      <c r="C26" s="23" t="s">
        <v>84</v>
      </c>
      <c r="D26" s="23" t="s">
        <v>7</v>
      </c>
      <c r="E26" s="24" t="s">
        <v>13</v>
      </c>
      <c r="F26" s="24" t="s">
        <v>85</v>
      </c>
    </row>
    <row r="27" spans="1:6" ht="33" customHeight="1">
      <c r="A27">
        <f t="shared" si="0"/>
        <v>26</v>
      </c>
      <c r="B27" s="32" t="s">
        <v>86</v>
      </c>
      <c r="C27" s="23" t="s">
        <v>87</v>
      </c>
      <c r="D27" s="23" t="s">
        <v>46</v>
      </c>
      <c r="E27" s="24" t="s">
        <v>88</v>
      </c>
      <c r="F27" s="24" t="s">
        <v>89</v>
      </c>
    </row>
    <row r="28" spans="1:6" ht="33" customHeight="1">
      <c r="A28">
        <f t="shared" si="0"/>
        <v>27</v>
      </c>
      <c r="B28" s="32" t="s">
        <v>90</v>
      </c>
      <c r="C28" s="23" t="s">
        <v>91</v>
      </c>
      <c r="D28" s="23" t="s">
        <v>46</v>
      </c>
      <c r="E28" s="24" t="s">
        <v>32</v>
      </c>
      <c r="F28" s="24" t="s">
        <v>92</v>
      </c>
    </row>
    <row r="29" spans="1:6" ht="33" customHeight="1">
      <c r="A29">
        <f t="shared" si="0"/>
        <v>28</v>
      </c>
      <c r="B29" s="32" t="s">
        <v>93</v>
      </c>
      <c r="C29" s="23" t="s">
        <v>94</v>
      </c>
      <c r="D29" s="23" t="s">
        <v>7</v>
      </c>
      <c r="E29" s="24" t="s">
        <v>95</v>
      </c>
      <c r="F29" s="24" t="s">
        <v>40</v>
      </c>
    </row>
    <row r="30" spans="1:6" ht="33" customHeight="1">
      <c r="A30">
        <f t="shared" si="0"/>
        <v>29</v>
      </c>
      <c r="B30" s="32" t="s">
        <v>96</v>
      </c>
      <c r="C30" s="23" t="s">
        <v>97</v>
      </c>
      <c r="D30" s="23" t="s">
        <v>7</v>
      </c>
      <c r="E30" s="24" t="s">
        <v>98</v>
      </c>
      <c r="F30" s="24" t="s">
        <v>99</v>
      </c>
    </row>
    <row r="31" spans="1:6" ht="33" customHeight="1">
      <c r="A31">
        <f t="shared" si="0"/>
        <v>30</v>
      </c>
      <c r="B31" s="32" t="s">
        <v>100</v>
      </c>
      <c r="C31" s="23" t="s">
        <v>101</v>
      </c>
      <c r="D31" s="23" t="s">
        <v>7</v>
      </c>
      <c r="E31" s="24" t="s">
        <v>13</v>
      </c>
      <c r="F31" s="24" t="s">
        <v>102</v>
      </c>
    </row>
    <row r="32" spans="1:6" ht="33" customHeight="1">
      <c r="A32">
        <f t="shared" si="0"/>
        <v>31</v>
      </c>
      <c r="B32" s="32" t="s">
        <v>100</v>
      </c>
      <c r="C32" s="23" t="s">
        <v>103</v>
      </c>
      <c r="D32" s="23" t="s">
        <v>7</v>
      </c>
      <c r="E32" s="24" t="s">
        <v>104</v>
      </c>
      <c r="F32" s="24" t="s">
        <v>105</v>
      </c>
    </row>
    <row r="33" spans="1:6" ht="33" customHeight="1">
      <c r="A33">
        <f t="shared" si="0"/>
        <v>32</v>
      </c>
      <c r="B33" s="32" t="s">
        <v>106</v>
      </c>
      <c r="C33" s="23" t="s">
        <v>107</v>
      </c>
      <c r="D33" s="23" t="s">
        <v>7</v>
      </c>
      <c r="E33" s="24" t="s">
        <v>108</v>
      </c>
      <c r="F33" s="24" t="s">
        <v>9</v>
      </c>
    </row>
    <row r="34" spans="1:6" ht="33" customHeight="1">
      <c r="A34">
        <f t="shared" si="0"/>
        <v>33</v>
      </c>
      <c r="B34" s="32" t="s">
        <v>106</v>
      </c>
      <c r="C34" s="23" t="s">
        <v>109</v>
      </c>
      <c r="D34" s="23" t="s">
        <v>7</v>
      </c>
      <c r="E34" s="24" t="s">
        <v>108</v>
      </c>
      <c r="F34" s="24" t="s">
        <v>9</v>
      </c>
    </row>
    <row r="35" spans="1:6" ht="33" customHeight="1">
      <c r="A35">
        <f t="shared" si="0"/>
        <v>34</v>
      </c>
      <c r="B35" s="32" t="s">
        <v>110</v>
      </c>
      <c r="C35" s="23" t="s">
        <v>111</v>
      </c>
      <c r="D35" s="23" t="s">
        <v>7</v>
      </c>
      <c r="E35" s="24" t="s">
        <v>108</v>
      </c>
      <c r="F35" s="24" t="s">
        <v>92</v>
      </c>
    </row>
    <row r="36" spans="1:6" ht="33" customHeight="1">
      <c r="A36">
        <f t="shared" si="0"/>
        <v>35</v>
      </c>
      <c r="B36" s="32" t="s">
        <v>112</v>
      </c>
      <c r="C36" s="23" t="s">
        <v>113</v>
      </c>
      <c r="D36" s="23" t="s">
        <v>114</v>
      </c>
      <c r="E36" s="24" t="s">
        <v>13</v>
      </c>
      <c r="F36" s="24" t="s">
        <v>115</v>
      </c>
    </row>
    <row r="37" spans="1:6" ht="33" customHeight="1">
      <c r="A37">
        <f t="shared" si="0"/>
        <v>36</v>
      </c>
      <c r="B37" s="32" t="s">
        <v>116</v>
      </c>
      <c r="C37" s="23" t="s">
        <v>117</v>
      </c>
      <c r="D37" s="23" t="s">
        <v>7</v>
      </c>
      <c r="E37" s="24" t="s">
        <v>42</v>
      </c>
      <c r="F37" s="24" t="s">
        <v>118</v>
      </c>
    </row>
    <row r="38" spans="1:6" ht="33" customHeight="1">
      <c r="A38">
        <f t="shared" si="0"/>
        <v>37</v>
      </c>
      <c r="B38" s="32" t="s">
        <v>119</v>
      </c>
      <c r="C38" s="23" t="s">
        <v>120</v>
      </c>
      <c r="D38" s="23" t="s">
        <v>46</v>
      </c>
      <c r="E38" s="24" t="s">
        <v>121</v>
      </c>
      <c r="F38" s="24" t="s">
        <v>122</v>
      </c>
    </row>
    <row r="39" spans="1:6" ht="33" customHeight="1">
      <c r="A39">
        <f t="shared" si="0"/>
        <v>38</v>
      </c>
      <c r="B39" s="32" t="s">
        <v>123</v>
      </c>
      <c r="C39" s="23" t="s">
        <v>124</v>
      </c>
      <c r="D39" s="23" t="s">
        <v>46</v>
      </c>
      <c r="E39" s="33" t="s">
        <v>17</v>
      </c>
      <c r="F39" s="33" t="s">
        <v>125</v>
      </c>
    </row>
    <row r="40" spans="1:6" ht="33" customHeight="1">
      <c r="A40">
        <f t="shared" si="0"/>
        <v>39</v>
      </c>
      <c r="B40" s="32" t="s">
        <v>126</v>
      </c>
      <c r="C40" s="23" t="s">
        <v>127</v>
      </c>
      <c r="D40" s="23" t="s">
        <v>46</v>
      </c>
      <c r="E40" s="24" t="s">
        <v>128</v>
      </c>
      <c r="F40" s="24" t="s">
        <v>9</v>
      </c>
    </row>
    <row r="41" spans="1:6" ht="33" customHeight="1">
      <c r="A41">
        <f t="shared" si="0"/>
        <v>40</v>
      </c>
      <c r="B41" s="32" t="s">
        <v>129</v>
      </c>
      <c r="C41" s="23" t="s">
        <v>130</v>
      </c>
      <c r="D41" s="23" t="s">
        <v>46</v>
      </c>
      <c r="E41" s="24" t="s">
        <v>88</v>
      </c>
      <c r="F41" s="24" t="s">
        <v>9</v>
      </c>
    </row>
    <row r="42" spans="1:6" ht="33" customHeight="1">
      <c r="A42">
        <f t="shared" si="0"/>
        <v>41</v>
      </c>
      <c r="B42" s="32" t="s">
        <v>131</v>
      </c>
      <c r="C42" s="23" t="s">
        <v>132</v>
      </c>
      <c r="D42" s="23" t="s">
        <v>7</v>
      </c>
      <c r="E42" s="24" t="s">
        <v>95</v>
      </c>
      <c r="F42" s="24" t="s">
        <v>133</v>
      </c>
    </row>
    <row r="43" spans="1:6" ht="33" customHeight="1">
      <c r="A43">
        <f t="shared" si="0"/>
        <v>42</v>
      </c>
      <c r="B43" s="32" t="s">
        <v>131</v>
      </c>
      <c r="C43" s="23" t="s">
        <v>134</v>
      </c>
      <c r="D43" s="23" t="s">
        <v>7</v>
      </c>
      <c r="E43" s="24" t="s">
        <v>135</v>
      </c>
      <c r="F43" s="25" t="s">
        <v>136</v>
      </c>
    </row>
    <row r="44" spans="1:6" ht="33" customHeight="1">
      <c r="A44">
        <f t="shared" si="0"/>
        <v>43</v>
      </c>
      <c r="B44" s="32" t="s">
        <v>137</v>
      </c>
      <c r="C44" s="23" t="s">
        <v>138</v>
      </c>
      <c r="D44" s="23" t="s">
        <v>139</v>
      </c>
      <c r="E44" s="24" t="s">
        <v>140</v>
      </c>
      <c r="F44" s="24" t="s">
        <v>9</v>
      </c>
    </row>
    <row r="45" spans="1:6" ht="33" customHeight="1">
      <c r="A45">
        <f t="shared" si="0"/>
        <v>44</v>
      </c>
      <c r="B45" s="32" t="s">
        <v>141</v>
      </c>
      <c r="C45" s="23" t="s">
        <v>142</v>
      </c>
      <c r="D45" s="23" t="s">
        <v>7</v>
      </c>
      <c r="E45" s="24" t="s">
        <v>95</v>
      </c>
      <c r="F45" s="24" t="s">
        <v>9</v>
      </c>
    </row>
    <row r="46" spans="1:6" ht="33" customHeight="1">
      <c r="A46">
        <f t="shared" si="0"/>
        <v>45</v>
      </c>
      <c r="B46" s="32" t="s">
        <v>143</v>
      </c>
      <c r="C46" s="23" t="s">
        <v>144</v>
      </c>
      <c r="D46" s="23" t="s">
        <v>46</v>
      </c>
      <c r="E46" s="24" t="s">
        <v>77</v>
      </c>
      <c r="F46" s="24" t="s">
        <v>9</v>
      </c>
    </row>
    <row r="47" spans="1:6" ht="33" customHeight="1">
      <c r="A47">
        <f t="shared" si="0"/>
        <v>46</v>
      </c>
      <c r="B47" s="32" t="s">
        <v>143</v>
      </c>
      <c r="C47" s="23" t="s">
        <v>145</v>
      </c>
      <c r="D47" s="23" t="s">
        <v>46</v>
      </c>
      <c r="E47" s="24" t="s">
        <v>77</v>
      </c>
      <c r="F47" s="24" t="s">
        <v>9</v>
      </c>
    </row>
    <row r="48" spans="1:6" ht="33" customHeight="1">
      <c r="A48">
        <f t="shared" si="0"/>
        <v>47</v>
      </c>
      <c r="B48" s="32" t="s">
        <v>143</v>
      </c>
      <c r="C48" s="23" t="s">
        <v>146</v>
      </c>
      <c r="D48" s="23" t="s">
        <v>46</v>
      </c>
      <c r="E48" s="24" t="s">
        <v>77</v>
      </c>
      <c r="F48" s="24" t="s">
        <v>9</v>
      </c>
    </row>
    <row r="49" spans="1:6" ht="33" customHeight="1">
      <c r="A49">
        <f t="shared" si="0"/>
        <v>48</v>
      </c>
      <c r="B49" s="32" t="s">
        <v>147</v>
      </c>
      <c r="C49" s="23" t="s">
        <v>148</v>
      </c>
      <c r="D49" s="23" t="s">
        <v>7</v>
      </c>
      <c r="E49" s="24" t="s">
        <v>77</v>
      </c>
      <c r="F49" s="24" t="s">
        <v>14</v>
      </c>
    </row>
    <row r="50" spans="1:6" ht="33" customHeight="1">
      <c r="A50">
        <f t="shared" si="0"/>
        <v>49</v>
      </c>
      <c r="B50" s="32" t="s">
        <v>149</v>
      </c>
      <c r="C50" s="23" t="s">
        <v>150</v>
      </c>
      <c r="D50" s="23" t="s">
        <v>7</v>
      </c>
      <c r="E50" s="24" t="s">
        <v>88</v>
      </c>
      <c r="F50" s="24" t="s">
        <v>9</v>
      </c>
    </row>
    <row r="51" spans="1:6" ht="33" customHeight="1">
      <c r="A51">
        <f t="shared" si="0"/>
        <v>50</v>
      </c>
      <c r="B51" s="32" t="s">
        <v>151</v>
      </c>
      <c r="C51" s="23" t="s">
        <v>152</v>
      </c>
      <c r="D51" s="23" t="s">
        <v>7</v>
      </c>
      <c r="E51" s="24" t="s">
        <v>135</v>
      </c>
      <c r="F51" s="24" t="s">
        <v>153</v>
      </c>
    </row>
    <row r="52" spans="1:6" ht="33" customHeight="1">
      <c r="A52">
        <f t="shared" si="0"/>
        <v>51</v>
      </c>
      <c r="B52" s="32" t="s">
        <v>154</v>
      </c>
      <c r="C52" s="23" t="s">
        <v>155</v>
      </c>
      <c r="D52" s="23" t="s">
        <v>7</v>
      </c>
      <c r="E52" s="24" t="s">
        <v>32</v>
      </c>
      <c r="F52" s="24" t="s">
        <v>156</v>
      </c>
    </row>
    <row r="53" spans="1:6">
      <c r="E53" s="28"/>
      <c r="F53" s="29"/>
    </row>
  </sheetData>
  <autoFilter ref="B1:F52" xr:uid="{00000000-0009-0000-0000-000000000000}"/>
  <pageMargins left="1.1811023622047245" right="0" top="1.1811023622047245" bottom="0.98425196850393704" header="0.31496062992125984" footer="0.31496062992125984"/>
  <pageSetup orientation="landscape" r:id="rId1"/>
  <headerFooter>
    <oddHeader>&amp;L&amp;G&amp;C&amp;"Georgia,Normal"&amp;12Coordinación Deportiva
Menú de Entrenamientos Deportivos 
Equipos Representativos&amp;R&amp;G</oddHeader>
    <oddFooter>&amp;L&amp;G&amp;C&amp;G&amp;R       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6"/>
  <sheetViews>
    <sheetView workbookViewId="0">
      <selection activeCell="K1" sqref="K1"/>
    </sheetView>
  </sheetViews>
  <sheetFormatPr defaultColWidth="11.42578125" defaultRowHeight="15"/>
  <cols>
    <col min="1" max="1" width="29.140625" customWidth="1"/>
    <col min="2" max="2" width="27" customWidth="1"/>
    <col min="3" max="3" width="7" style="1" customWidth="1"/>
    <col min="4" max="4" width="7.140625" style="1" customWidth="1"/>
    <col min="7" max="7" width="13.5703125" bestFit="1" customWidth="1"/>
    <col min="9" max="9" width="14" bestFit="1" customWidth="1"/>
    <col min="10" max="10" width="12.28515625" bestFit="1" customWidth="1"/>
    <col min="11" max="11" width="12.28515625" customWidth="1"/>
  </cols>
  <sheetData>
    <row r="1" spans="1:12" ht="44.25" customHeight="1">
      <c r="A1" s="2" t="s">
        <v>0</v>
      </c>
      <c r="B1" s="3" t="s">
        <v>1</v>
      </c>
      <c r="C1" s="16" t="s">
        <v>157</v>
      </c>
      <c r="D1" s="16" t="s">
        <v>158</v>
      </c>
      <c r="E1" s="17" t="s">
        <v>159</v>
      </c>
      <c r="F1" s="17" t="s">
        <v>160</v>
      </c>
      <c r="G1" s="17" t="s">
        <v>161</v>
      </c>
      <c r="H1" s="17" t="s">
        <v>162</v>
      </c>
      <c r="I1" s="17" t="s">
        <v>163</v>
      </c>
      <c r="J1" s="17" t="s">
        <v>164</v>
      </c>
      <c r="K1" s="19" t="s">
        <v>165</v>
      </c>
      <c r="L1" s="18" t="s">
        <v>166</v>
      </c>
    </row>
    <row r="2" spans="1:12">
      <c r="A2" s="4" t="s">
        <v>5</v>
      </c>
      <c r="B2" s="5" t="s">
        <v>6</v>
      </c>
      <c r="C2" s="6"/>
      <c r="D2" s="6"/>
      <c r="E2" s="7"/>
      <c r="F2" s="7"/>
      <c r="G2" s="7"/>
      <c r="H2" s="7"/>
      <c r="I2" s="7"/>
      <c r="J2" s="7"/>
      <c r="K2" s="20"/>
      <c r="L2" s="8"/>
    </row>
    <row r="3" spans="1:12">
      <c r="A3" s="9" t="s">
        <v>10</v>
      </c>
      <c r="B3" s="10" t="s">
        <v>11</v>
      </c>
      <c r="C3" s="6"/>
      <c r="D3" s="6"/>
      <c r="E3" s="7"/>
      <c r="F3" s="7"/>
      <c r="G3" s="7"/>
      <c r="H3" s="7"/>
      <c r="I3" s="7"/>
      <c r="J3" s="7"/>
      <c r="K3" s="20"/>
      <c r="L3" s="8"/>
    </row>
    <row r="4" spans="1:12">
      <c r="A4" s="9" t="s">
        <v>15</v>
      </c>
      <c r="B4" s="10" t="s">
        <v>16</v>
      </c>
      <c r="C4" s="6"/>
      <c r="D4" s="6"/>
      <c r="E4" s="7"/>
      <c r="F4" s="7"/>
      <c r="G4" s="7"/>
      <c r="H4" s="7"/>
      <c r="I4" s="7"/>
      <c r="J4" s="7"/>
      <c r="K4" s="20"/>
      <c r="L4" s="8"/>
    </row>
    <row r="5" spans="1:12">
      <c r="A5" s="9" t="s">
        <v>19</v>
      </c>
      <c r="B5" s="10" t="s">
        <v>20</v>
      </c>
      <c r="C5" s="6"/>
      <c r="D5" s="6"/>
      <c r="E5" s="7"/>
      <c r="F5" s="7"/>
      <c r="G5" s="7"/>
      <c r="H5" s="7"/>
      <c r="I5" s="7"/>
      <c r="J5" s="7"/>
      <c r="K5" s="20"/>
      <c r="L5" s="8"/>
    </row>
    <row r="6" spans="1:12">
      <c r="A6" s="9" t="s">
        <v>19</v>
      </c>
      <c r="B6" s="10" t="s">
        <v>167</v>
      </c>
      <c r="C6" s="6"/>
      <c r="D6" s="6"/>
      <c r="E6" s="7"/>
      <c r="F6" s="7"/>
      <c r="G6" s="7"/>
      <c r="H6" s="7"/>
      <c r="I6" s="7"/>
      <c r="J6" s="7"/>
      <c r="K6" s="20"/>
      <c r="L6" s="8"/>
    </row>
    <row r="7" spans="1:12">
      <c r="A7" s="9" t="s">
        <v>25</v>
      </c>
      <c r="B7" s="10" t="s">
        <v>26</v>
      </c>
      <c r="C7" s="6"/>
      <c r="D7" s="6"/>
      <c r="E7" s="7"/>
      <c r="F7" s="7"/>
      <c r="G7" s="7"/>
      <c r="H7" s="7"/>
      <c r="I7" s="7"/>
      <c r="J7" s="7"/>
      <c r="K7" s="20"/>
      <c r="L7" s="8"/>
    </row>
    <row r="8" spans="1:12">
      <c r="A8" s="9" t="s">
        <v>29</v>
      </c>
      <c r="B8" s="10" t="s">
        <v>30</v>
      </c>
      <c r="C8" s="6"/>
      <c r="D8" s="6"/>
      <c r="E8" s="7"/>
      <c r="F8" s="7"/>
      <c r="G8" s="7"/>
      <c r="H8" s="7"/>
      <c r="I8" s="7"/>
      <c r="J8" s="7"/>
      <c r="K8" s="20"/>
      <c r="L8" s="8"/>
    </row>
    <row r="9" spans="1:12">
      <c r="A9" s="9" t="s">
        <v>33</v>
      </c>
      <c r="B9" s="10" t="s">
        <v>34</v>
      </c>
      <c r="C9" s="6"/>
      <c r="D9" s="6"/>
      <c r="E9" s="7"/>
      <c r="F9" s="7"/>
      <c r="G9" s="7"/>
      <c r="H9" s="7"/>
      <c r="I9" s="7"/>
      <c r="J9" s="7"/>
      <c r="K9" s="20"/>
      <c r="L9" s="8"/>
    </row>
    <row r="10" spans="1:12">
      <c r="A10" s="9" t="s">
        <v>36</v>
      </c>
      <c r="B10" s="10" t="s">
        <v>168</v>
      </c>
      <c r="C10" s="6"/>
      <c r="D10" s="6"/>
      <c r="E10" s="7"/>
      <c r="F10" s="7"/>
      <c r="G10" s="7"/>
      <c r="H10" s="7"/>
      <c r="I10" s="7"/>
      <c r="J10" s="7"/>
      <c r="K10" s="20"/>
      <c r="L10" s="8"/>
    </row>
    <row r="11" spans="1:12">
      <c r="A11" s="9" t="s">
        <v>41</v>
      </c>
      <c r="B11" s="10" t="s">
        <v>30</v>
      </c>
      <c r="C11" s="6"/>
      <c r="D11" s="6"/>
      <c r="E11" s="7"/>
      <c r="F11" s="7"/>
      <c r="G11" s="7"/>
      <c r="H11" s="7"/>
      <c r="I11" s="7"/>
      <c r="J11" s="7"/>
      <c r="K11" s="20"/>
      <c r="L11" s="8"/>
    </row>
    <row r="12" spans="1:12">
      <c r="A12" s="9" t="s">
        <v>44</v>
      </c>
      <c r="B12" s="10" t="s">
        <v>169</v>
      </c>
      <c r="C12" s="6"/>
      <c r="D12" s="6"/>
      <c r="E12" s="7"/>
      <c r="F12" s="7"/>
      <c r="G12" s="7"/>
      <c r="H12" s="7"/>
      <c r="I12" s="7"/>
      <c r="J12" s="7"/>
      <c r="K12" s="20"/>
      <c r="L12" s="8"/>
    </row>
    <row r="13" spans="1:12">
      <c r="A13" s="9" t="s">
        <v>53</v>
      </c>
      <c r="B13" s="10" t="s">
        <v>170</v>
      </c>
      <c r="C13" s="6"/>
      <c r="D13" s="6"/>
      <c r="E13" s="7"/>
      <c r="F13" s="7"/>
      <c r="G13" s="7"/>
      <c r="H13" s="7"/>
      <c r="I13" s="7"/>
      <c r="J13" s="7"/>
      <c r="K13" s="20"/>
      <c r="L13" s="8"/>
    </row>
    <row r="14" spans="1:12">
      <c r="A14" s="9" t="s">
        <v>171</v>
      </c>
      <c r="B14" s="10" t="s">
        <v>170</v>
      </c>
      <c r="C14" s="6"/>
      <c r="D14" s="6"/>
      <c r="E14" s="7"/>
      <c r="F14" s="7"/>
      <c r="G14" s="7"/>
      <c r="H14" s="7"/>
      <c r="I14" s="7"/>
      <c r="J14" s="7"/>
      <c r="K14" s="20"/>
      <c r="L14" s="8"/>
    </row>
    <row r="15" spans="1:12">
      <c r="A15" s="9" t="s">
        <v>56</v>
      </c>
      <c r="B15" s="10" t="s">
        <v>57</v>
      </c>
      <c r="C15" s="6"/>
      <c r="D15" s="6"/>
      <c r="E15" s="7"/>
      <c r="F15" s="7"/>
      <c r="G15" s="7"/>
      <c r="H15" s="7"/>
      <c r="I15" s="7"/>
      <c r="J15" s="7"/>
      <c r="K15" s="20"/>
      <c r="L15" s="8"/>
    </row>
    <row r="16" spans="1:12">
      <c r="A16" s="9" t="s">
        <v>59</v>
      </c>
      <c r="B16" s="10" t="s">
        <v>60</v>
      </c>
      <c r="C16" s="6"/>
      <c r="D16" s="6"/>
      <c r="E16" s="7"/>
      <c r="F16" s="7"/>
      <c r="G16" s="7"/>
      <c r="H16" s="7"/>
      <c r="I16" s="7"/>
      <c r="J16" s="7"/>
      <c r="K16" s="20"/>
      <c r="L16" s="8"/>
    </row>
    <row r="17" spans="1:12">
      <c r="A17" s="9" t="s">
        <v>62</v>
      </c>
      <c r="B17" s="10" t="s">
        <v>63</v>
      </c>
      <c r="C17" s="6"/>
      <c r="D17" s="6"/>
      <c r="E17" s="7"/>
      <c r="F17" s="7"/>
      <c r="G17" s="7"/>
      <c r="H17" s="7"/>
      <c r="I17" s="7"/>
      <c r="J17" s="7"/>
      <c r="K17" s="20"/>
      <c r="L17" s="8"/>
    </row>
    <row r="18" spans="1:12">
      <c r="A18" s="9" t="s">
        <v>65</v>
      </c>
      <c r="B18" s="10" t="s">
        <v>60</v>
      </c>
      <c r="C18" s="6"/>
      <c r="D18" s="6"/>
      <c r="E18" s="7"/>
      <c r="F18" s="7"/>
      <c r="G18" s="7"/>
      <c r="H18" s="7"/>
      <c r="I18" s="7"/>
      <c r="J18" s="7"/>
      <c r="K18" s="20"/>
      <c r="L18" s="8"/>
    </row>
    <row r="19" spans="1:12">
      <c r="A19" s="9" t="s">
        <v>66</v>
      </c>
      <c r="B19" s="10" t="s">
        <v>67</v>
      </c>
      <c r="C19" s="6"/>
      <c r="D19" s="6"/>
      <c r="E19" s="7"/>
      <c r="F19" s="7"/>
      <c r="G19" s="7"/>
      <c r="H19" s="7"/>
      <c r="I19" s="7"/>
      <c r="J19" s="7"/>
      <c r="K19" s="20"/>
      <c r="L19" s="8"/>
    </row>
    <row r="20" spans="1:12">
      <c r="A20" s="9" t="s">
        <v>69</v>
      </c>
      <c r="B20" s="10" t="s">
        <v>70</v>
      </c>
      <c r="C20" s="6"/>
      <c r="D20" s="6"/>
      <c r="E20" s="7"/>
      <c r="F20" s="7"/>
      <c r="G20" s="7"/>
      <c r="H20" s="7"/>
      <c r="I20" s="7"/>
      <c r="J20" s="7"/>
      <c r="K20" s="20"/>
      <c r="L20" s="8"/>
    </row>
    <row r="21" spans="1:12">
      <c r="A21" s="9" t="s">
        <v>71</v>
      </c>
      <c r="B21" s="10" t="s">
        <v>72</v>
      </c>
      <c r="C21" s="6"/>
      <c r="D21" s="6"/>
      <c r="E21" s="7"/>
      <c r="F21" s="7"/>
      <c r="G21" s="7"/>
      <c r="H21" s="7"/>
      <c r="I21" s="7"/>
      <c r="J21" s="7"/>
      <c r="K21" s="20"/>
      <c r="L21" s="8"/>
    </row>
    <row r="22" spans="1:12">
      <c r="A22" s="9" t="s">
        <v>75</v>
      </c>
      <c r="B22" s="10" t="s">
        <v>76</v>
      </c>
      <c r="C22" s="6"/>
      <c r="D22" s="6"/>
      <c r="E22" s="7"/>
      <c r="F22" s="7"/>
      <c r="G22" s="7"/>
      <c r="H22" s="7"/>
      <c r="I22" s="7"/>
      <c r="J22" s="7"/>
      <c r="K22" s="20"/>
      <c r="L22" s="8"/>
    </row>
    <row r="23" spans="1:12">
      <c r="A23" s="9" t="s">
        <v>79</v>
      </c>
      <c r="B23" s="10" t="s">
        <v>172</v>
      </c>
      <c r="C23" s="6"/>
      <c r="D23" s="6"/>
      <c r="E23" s="7"/>
      <c r="F23" s="7"/>
      <c r="G23" s="7"/>
      <c r="H23" s="7"/>
      <c r="I23" s="7"/>
      <c r="J23" s="7"/>
      <c r="K23" s="20"/>
      <c r="L23" s="8"/>
    </row>
    <row r="24" spans="1:12">
      <c r="A24" s="9" t="s">
        <v>83</v>
      </c>
      <c r="B24" s="10" t="s">
        <v>84</v>
      </c>
      <c r="C24" s="6"/>
      <c r="D24" s="6"/>
      <c r="E24" s="7"/>
      <c r="F24" s="7"/>
      <c r="G24" s="7"/>
      <c r="H24" s="7"/>
      <c r="I24" s="7"/>
      <c r="J24" s="7"/>
      <c r="K24" s="20"/>
      <c r="L24" s="8"/>
    </row>
    <row r="25" spans="1:12" ht="22.5">
      <c r="A25" s="9" t="s">
        <v>173</v>
      </c>
      <c r="B25" s="10" t="s">
        <v>87</v>
      </c>
      <c r="C25" s="6"/>
      <c r="D25" s="6"/>
      <c r="E25" s="7"/>
      <c r="F25" s="7"/>
      <c r="G25" s="7"/>
      <c r="H25" s="7"/>
      <c r="I25" s="7"/>
      <c r="J25" s="7"/>
      <c r="K25" s="20"/>
      <c r="L25" s="8"/>
    </row>
    <row r="26" spans="1:12">
      <c r="A26" s="9" t="s">
        <v>174</v>
      </c>
      <c r="B26" s="10" t="s">
        <v>175</v>
      </c>
      <c r="C26" s="6"/>
      <c r="D26" s="6"/>
      <c r="E26" s="7"/>
      <c r="F26" s="7"/>
      <c r="G26" s="7"/>
      <c r="H26" s="7"/>
      <c r="I26" s="7"/>
      <c r="J26" s="7"/>
      <c r="K26" s="20"/>
      <c r="L26" s="8"/>
    </row>
    <row r="27" spans="1:12">
      <c r="A27" s="9" t="s">
        <v>93</v>
      </c>
      <c r="B27" s="10" t="s">
        <v>176</v>
      </c>
      <c r="C27" s="6"/>
      <c r="D27" s="6"/>
      <c r="E27" s="7"/>
      <c r="F27" s="7"/>
      <c r="G27" s="7"/>
      <c r="H27" s="7"/>
      <c r="I27" s="7"/>
      <c r="J27" s="7"/>
      <c r="K27" s="20"/>
      <c r="L27" s="8"/>
    </row>
    <row r="28" spans="1:12">
      <c r="A28" s="9" t="s">
        <v>96</v>
      </c>
      <c r="B28" s="10" t="s">
        <v>177</v>
      </c>
      <c r="C28" s="6"/>
      <c r="D28" s="6"/>
      <c r="E28" s="7"/>
      <c r="F28" s="7"/>
      <c r="G28" s="7"/>
      <c r="H28" s="7"/>
      <c r="I28" s="7"/>
      <c r="J28" s="7"/>
      <c r="K28" s="20"/>
      <c r="L28" s="8"/>
    </row>
    <row r="29" spans="1:12">
      <c r="A29" s="9" t="s">
        <v>100</v>
      </c>
      <c r="B29" s="10" t="s">
        <v>178</v>
      </c>
      <c r="C29" s="6"/>
      <c r="D29" s="6"/>
      <c r="E29" s="7"/>
      <c r="F29" s="7"/>
      <c r="G29" s="7"/>
      <c r="H29" s="7"/>
      <c r="I29" s="7"/>
      <c r="J29" s="7"/>
      <c r="K29" s="20"/>
      <c r="L29" s="8"/>
    </row>
    <row r="30" spans="1:12" ht="22.5">
      <c r="A30" s="9" t="s">
        <v>106</v>
      </c>
      <c r="B30" s="10" t="s">
        <v>179</v>
      </c>
      <c r="C30" s="6"/>
      <c r="D30" s="6"/>
      <c r="E30" s="7"/>
      <c r="F30" s="7"/>
      <c r="G30" s="7"/>
      <c r="H30" s="7"/>
      <c r="I30" s="7"/>
      <c r="J30" s="7"/>
      <c r="K30" s="20"/>
      <c r="L30" s="8"/>
    </row>
    <row r="31" spans="1:12">
      <c r="A31" s="9" t="s">
        <v>112</v>
      </c>
      <c r="B31" s="10" t="s">
        <v>180</v>
      </c>
      <c r="C31" s="6"/>
      <c r="D31" s="6"/>
      <c r="E31" s="7"/>
      <c r="F31" s="7"/>
      <c r="G31" s="7"/>
      <c r="H31" s="7"/>
      <c r="I31" s="7"/>
      <c r="J31" s="7"/>
      <c r="K31" s="20"/>
      <c r="L31" s="8"/>
    </row>
    <row r="32" spans="1:12">
      <c r="A32" s="9" t="s">
        <v>116</v>
      </c>
      <c r="B32" s="10" t="s">
        <v>117</v>
      </c>
      <c r="C32" s="6"/>
      <c r="D32" s="6"/>
      <c r="E32" s="7"/>
      <c r="F32" s="7"/>
      <c r="G32" s="7"/>
      <c r="H32" s="7"/>
      <c r="I32" s="7"/>
      <c r="J32" s="7"/>
      <c r="K32" s="20"/>
      <c r="L32" s="8"/>
    </row>
    <row r="33" spans="1:12">
      <c r="A33" s="9" t="s">
        <v>119</v>
      </c>
      <c r="B33" s="10" t="s">
        <v>120</v>
      </c>
      <c r="C33" s="6"/>
      <c r="D33" s="6"/>
      <c r="E33" s="7"/>
      <c r="F33" s="7"/>
      <c r="G33" s="7"/>
      <c r="H33" s="7"/>
      <c r="I33" s="7"/>
      <c r="J33" s="7"/>
      <c r="K33" s="20"/>
      <c r="L33" s="8"/>
    </row>
    <row r="34" spans="1:12" ht="22.5">
      <c r="A34" s="9" t="s">
        <v>123</v>
      </c>
      <c r="B34" s="10" t="s">
        <v>124</v>
      </c>
      <c r="C34" s="6"/>
      <c r="D34" s="6"/>
      <c r="E34" s="7"/>
      <c r="F34" s="7"/>
      <c r="G34" s="7"/>
      <c r="H34" s="7"/>
      <c r="I34" s="7"/>
      <c r="J34" s="7"/>
      <c r="K34" s="20"/>
      <c r="L34" s="8"/>
    </row>
    <row r="35" spans="1:12">
      <c r="A35" s="9" t="s">
        <v>126</v>
      </c>
      <c r="B35" s="10" t="s">
        <v>181</v>
      </c>
      <c r="C35" s="6"/>
      <c r="D35" s="6"/>
      <c r="E35" s="7"/>
      <c r="F35" s="7"/>
      <c r="G35" s="7"/>
      <c r="H35" s="7"/>
      <c r="I35" s="7"/>
      <c r="J35" s="7"/>
      <c r="K35" s="20"/>
      <c r="L35" s="8"/>
    </row>
    <row r="36" spans="1:12">
      <c r="A36" s="9" t="s">
        <v>129</v>
      </c>
      <c r="B36" s="10" t="s">
        <v>182</v>
      </c>
      <c r="C36" s="6"/>
      <c r="D36" s="6"/>
      <c r="E36" s="7"/>
      <c r="F36" s="7"/>
      <c r="G36" s="7"/>
      <c r="H36" s="7"/>
      <c r="I36" s="7"/>
      <c r="J36" s="7"/>
      <c r="K36" s="20"/>
      <c r="L36" s="8"/>
    </row>
    <row r="37" spans="1:12">
      <c r="A37" s="9" t="s">
        <v>131</v>
      </c>
      <c r="B37" s="10" t="s">
        <v>183</v>
      </c>
      <c r="C37" s="6"/>
      <c r="D37" s="6"/>
      <c r="E37" s="7"/>
      <c r="F37" s="7"/>
      <c r="G37" s="7"/>
      <c r="H37" s="7"/>
      <c r="I37" s="7"/>
      <c r="J37" s="7"/>
      <c r="K37" s="20"/>
      <c r="L37" s="8"/>
    </row>
    <row r="38" spans="1:12">
      <c r="A38" s="9" t="s">
        <v>131</v>
      </c>
      <c r="B38" s="10" t="s">
        <v>134</v>
      </c>
      <c r="C38" s="6"/>
      <c r="D38" s="6"/>
      <c r="E38" s="7"/>
      <c r="F38" s="7"/>
      <c r="G38" s="7"/>
      <c r="H38" s="7"/>
      <c r="I38" s="7"/>
      <c r="J38" s="7"/>
      <c r="K38" s="20"/>
      <c r="L38" s="8"/>
    </row>
    <row r="39" spans="1:12" ht="23.25" customHeight="1">
      <c r="A39" s="9" t="s">
        <v>131</v>
      </c>
      <c r="B39" s="10" t="s">
        <v>184</v>
      </c>
      <c r="C39" s="6"/>
      <c r="D39" s="6"/>
      <c r="E39" s="7"/>
      <c r="F39" s="7"/>
      <c r="G39" s="7"/>
      <c r="H39" s="7"/>
      <c r="I39" s="7"/>
      <c r="J39" s="7"/>
      <c r="K39" s="20"/>
      <c r="L39" s="8"/>
    </row>
    <row r="40" spans="1:12">
      <c r="A40" s="9" t="s">
        <v>137</v>
      </c>
      <c r="B40" s="10" t="s">
        <v>138</v>
      </c>
      <c r="C40" s="6"/>
      <c r="D40" s="6"/>
      <c r="E40" s="7"/>
      <c r="F40" s="7"/>
      <c r="G40" s="7"/>
      <c r="H40" s="7"/>
      <c r="I40" s="7"/>
      <c r="J40" s="7"/>
      <c r="K40" s="20"/>
      <c r="L40" s="8"/>
    </row>
    <row r="41" spans="1:12">
      <c r="A41" s="9" t="s">
        <v>141</v>
      </c>
      <c r="B41" s="10" t="s">
        <v>185</v>
      </c>
      <c r="C41" s="6"/>
      <c r="D41" s="6"/>
      <c r="E41" s="7"/>
      <c r="F41" s="7"/>
      <c r="G41" s="7"/>
      <c r="H41" s="7"/>
      <c r="I41" s="7"/>
      <c r="J41" s="7"/>
      <c r="K41" s="20"/>
      <c r="L41" s="8"/>
    </row>
    <row r="42" spans="1:12" ht="22.5">
      <c r="A42" s="9" t="s">
        <v>143</v>
      </c>
      <c r="B42" s="10" t="s">
        <v>186</v>
      </c>
      <c r="C42" s="6"/>
      <c r="D42" s="6"/>
      <c r="E42" s="7"/>
      <c r="F42" s="7"/>
      <c r="G42" s="7"/>
      <c r="H42" s="7"/>
      <c r="I42" s="7"/>
      <c r="J42" s="7"/>
      <c r="K42" s="20"/>
      <c r="L42" s="8"/>
    </row>
    <row r="43" spans="1:12" ht="22.5">
      <c r="A43" s="9" t="s">
        <v>147</v>
      </c>
      <c r="B43" s="10" t="s">
        <v>148</v>
      </c>
      <c r="C43" s="6"/>
      <c r="D43" s="6"/>
      <c r="E43" s="7"/>
      <c r="F43" s="7"/>
      <c r="G43" s="7"/>
      <c r="H43" s="7"/>
      <c r="I43" s="7"/>
      <c r="J43" s="7"/>
      <c r="K43" s="20"/>
      <c r="L43" s="8"/>
    </row>
    <row r="44" spans="1:12">
      <c r="A44" s="9" t="s">
        <v>149</v>
      </c>
      <c r="B44" s="10" t="s">
        <v>187</v>
      </c>
      <c r="C44" s="6"/>
      <c r="D44" s="6"/>
      <c r="E44" s="7"/>
      <c r="F44" s="7"/>
      <c r="G44" s="7"/>
      <c r="H44" s="7"/>
      <c r="I44" s="7"/>
      <c r="J44" s="7"/>
      <c r="K44" s="20"/>
      <c r="L44" s="8"/>
    </row>
    <row r="45" spans="1:12">
      <c r="A45" s="9" t="s">
        <v>151</v>
      </c>
      <c r="B45" s="10" t="s">
        <v>187</v>
      </c>
      <c r="C45" s="6"/>
      <c r="D45" s="6"/>
      <c r="E45" s="7"/>
      <c r="F45" s="7"/>
      <c r="G45" s="7"/>
      <c r="H45" s="7"/>
      <c r="I45" s="7"/>
      <c r="J45" s="7"/>
      <c r="K45" s="20"/>
      <c r="L45" s="8"/>
    </row>
    <row r="46" spans="1:12" ht="15.75" thickBot="1">
      <c r="A46" s="11" t="s">
        <v>154</v>
      </c>
      <c r="B46" s="12" t="s">
        <v>155</v>
      </c>
      <c r="C46" s="13"/>
      <c r="D46" s="13"/>
      <c r="E46" s="14"/>
      <c r="F46" s="14"/>
      <c r="G46" s="14"/>
      <c r="H46" s="14"/>
      <c r="I46" s="14"/>
      <c r="J46" s="14"/>
      <c r="K46" s="21"/>
      <c r="L46" s="15"/>
    </row>
  </sheetData>
  <pageMargins left="0.70866141732283472" right="0.70866141732283472" top="0.98425196850393704" bottom="0.19685039370078741" header="0.31496062992125984" footer="0.31496062992125984"/>
  <pageSetup paperSize="5" orientation="landscape" r:id="rId1"/>
  <headerFooter>
    <oddHeader>&amp;L&amp;G&amp;CCONTROL DE ENTRENADORES ACTIVIDADES DEL SEMESTRE
SEMESTRE:  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Coordinador</dc:creator>
  <cp:keywords/>
  <dc:description/>
  <cp:lastModifiedBy>CARMEN GARZA ARANGUA</cp:lastModifiedBy>
  <cp:revision/>
  <dcterms:created xsi:type="dcterms:W3CDTF">2019-08-05T16:01:58Z</dcterms:created>
  <dcterms:modified xsi:type="dcterms:W3CDTF">2022-07-18T15:20:27Z</dcterms:modified>
  <cp:category/>
  <cp:contentStatus/>
</cp:coreProperties>
</file>